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<sst xmlns="http://schemas.openxmlformats.org/spreadsheetml/2006/main" count="129" uniqueCount="83">
  <si>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附件1：</t>
  </si>
  <si>
    <t>吉水县2021年遴选县直事业单位工作人员岗位表</t>
  </si>
  <si>
    <t>序号</t>
  </si>
  <si>
    <t>主管部门</t>
  </si>
  <si>
    <t>遴选单位名称</t>
  </si>
  <si>
    <t>单位性质</t>
  </si>
  <si>
    <t>岗位名称</t>
  </si>
  <si>
    <t>岗位代码</t>
  </si>
  <si>
    <t>遴选人数</t>
  </si>
  <si>
    <t>资格条件</t>
  </si>
  <si>
    <t>备注</t>
  </si>
  <si>
    <t>专业</t>
  </si>
  <si>
    <t>学历
(学位)</t>
  </si>
  <si>
    <t>年龄
(周岁)</t>
  </si>
  <si>
    <t>其他条件</t>
  </si>
  <si>
    <t>吉水县纪委监委</t>
  </si>
  <si>
    <t>吉安市纪委监委廉政教育吉水管理中心</t>
  </si>
  <si>
    <t>公益一类</t>
  </si>
  <si>
    <t>会计岗</t>
  </si>
  <si>
    <t>本科：会计学（120203K）、财务管理（120204）；
研究生：会计学（120201）</t>
  </si>
  <si>
    <t>本科及以上学历</t>
  </si>
  <si>
    <t>35周岁以下</t>
  </si>
  <si>
    <t>中共党员或中共预备党员</t>
  </si>
  <si>
    <t>吉水县委统战部</t>
  </si>
  <si>
    <t>吉水县民族宗教服务中心</t>
  </si>
  <si>
    <t xml:space="preserve">本科：财务管理（120204）、会计学（120203K）、财政学（020201K）；
研究生：会计学（120201）
</t>
  </si>
  <si>
    <t>吉水县总工会</t>
  </si>
  <si>
    <t>吉水县职工服务中心</t>
  </si>
  <si>
    <t>公益二类</t>
  </si>
  <si>
    <t>综合岗</t>
  </si>
  <si>
    <t xml:space="preserve">本科：会计学（120203K）、财务管理（120204）、法学类（0301）、中国语言文学类（0501）
研究生：法学类（0301）、中国语言文学类（0501）、会计学（120201）
</t>
  </si>
  <si>
    <t>吉水县人力资源和社会保障局</t>
  </si>
  <si>
    <t>吉水县就业创业服务中心</t>
  </si>
  <si>
    <t>业务岗</t>
  </si>
  <si>
    <t>本科：人力资源管理（120206）、劳动与社会保障（120403）；
研究生：社会保障（120404）</t>
  </si>
  <si>
    <t>本科学历，学士学位</t>
  </si>
  <si>
    <t>吉水县商务局</t>
  </si>
  <si>
    <t>吉水县投资与商贸服务中心</t>
  </si>
  <si>
    <t>本科：工商管理类（1202）
研究生：工商管理类（1202）。</t>
  </si>
  <si>
    <t xml:space="preserve">吉水县城市社区管理委员会 </t>
  </si>
  <si>
    <t>办公室文秘</t>
  </si>
  <si>
    <t xml:space="preserve">本科：中国语言文学类（0501）；
研究生：中国语言文学（0501）。
</t>
  </si>
  <si>
    <t>本科及以上</t>
  </si>
  <si>
    <t>30周岁以下</t>
  </si>
  <si>
    <t>吉水县文广新旅局</t>
  </si>
  <si>
    <t>吉水县文化市场综合行政执法大队</t>
  </si>
  <si>
    <t>执法岗</t>
  </si>
  <si>
    <t>大专：公安与司法大类（68）；
本科：法学类（0301）、公安学类（0306）；
研究生：法学（0301）</t>
  </si>
  <si>
    <t>大专及以上学历</t>
  </si>
  <si>
    <t>吉水县全域旅游推进中心</t>
  </si>
  <si>
    <t>旅游岗</t>
  </si>
  <si>
    <t>专科：旅游类（6401）、、汉语（670201）、文秘（670301）、语文教育（670104K）、历史教育（670110K）、城乡规划与管理类（5402）、行政管理（690206）、工商管理类（6306）                
本科：旅游管理类（1209）、中国语言文学类（0501）、历史学（06）、城乡规划（082802）、行政管理（120401）、工商管理类（1202）                    
研究生：旅游管理（121203）、舞蹈学（130202）、历史学（06）、中国语言文学（0501）</t>
  </si>
  <si>
    <t>吉水县医疗保障局</t>
  </si>
  <si>
    <t>吉水县医疗保障服务中心</t>
  </si>
  <si>
    <t>文秘岗</t>
  </si>
  <si>
    <t xml:space="preserve">大专：汉语（670201）；文秘（670301）；语文教育（670104k)。
本科：政治学类（0302）；法学类（0301）；马克思主义理论类（0305）；中国语言文学类（0501）；新闻传播学类（0503）
研究生：政治学（0302）；中国语言文学（0501）；新闻传播学（0503）。
</t>
  </si>
  <si>
    <t>40周岁以下</t>
  </si>
  <si>
    <t>具有文秘工作经历者专业不限</t>
  </si>
  <si>
    <t>吉水县科技局</t>
  </si>
  <si>
    <t>吉水县科技创新发展中心</t>
  </si>
  <si>
    <t>本科：会计学（120203K）
研究生：工商管理（1202）</t>
  </si>
  <si>
    <t>本科：中国语言文学类（0501）
研究生：中国语言文学（0501）</t>
  </si>
  <si>
    <t>吉水县大数据中心</t>
  </si>
  <si>
    <t>本科：会计学（120203k)、财务管理（120204）；研究生：应用经济学类（0202）；工商管理类（1202）。</t>
  </si>
  <si>
    <t>本科及以上 学历</t>
  </si>
  <si>
    <t>具有3年以上财务工作经历</t>
  </si>
  <si>
    <t>吉水县民政局</t>
  </si>
  <si>
    <t>吉水县民政综合事务中心</t>
  </si>
  <si>
    <t>殡葬管理岗位</t>
  </si>
  <si>
    <t>专业不限</t>
  </si>
  <si>
    <t>中专（高中）及以上学历</t>
  </si>
  <si>
    <t>50周岁以下</t>
  </si>
  <si>
    <t>面向乡镇退役安置人员遴选，具有2年以上民政工作经历。</t>
  </si>
  <si>
    <t>吉水县养老服务中心</t>
  </si>
  <si>
    <t>计算机和财会岗位</t>
  </si>
  <si>
    <t>中专：计算机应用（090100）、会计（120100）;
大专：计算机类（6102）、财务会计类（6303）;
本科：计算机类（0809）、财务管理（120204）、会计学（120203K）
研究生:计算机科学与技术（0812），会计学（120201）</t>
  </si>
  <si>
    <t>具有2年以上民政工作经历。</t>
  </si>
  <si>
    <t>综合管理岗位</t>
  </si>
  <si>
    <t>本科以上学历</t>
  </si>
  <si>
    <t>吉水县统计局</t>
  </si>
  <si>
    <t>吉水县普查中心</t>
  </si>
  <si>
    <t>具有3年及以上工作经历</t>
  </si>
  <si>
    <t>统计岗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</si>
</sst>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>
      <alignment vertical="center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事业单位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4.875" style="0" customWidth="1"/>
    <col min="2" max="2" width="16.50390625" style="0" customWidth="1"/>
    <col min="3" max="3" width="17.50390625" style="0" customWidth="1"/>
    <col min="4" max="4" width="7.50390625" style="0" customWidth="1"/>
    <col min="6" max="6" width="5.00390625" style="0" customWidth="1"/>
    <col min="7" max="7" width="5.50390625" style="0" customWidth="1"/>
    <col min="8" max="8" width="36.625" style="0" customWidth="1"/>
    <col min="9" max="9" width="8.00390625" style="0" customWidth="1"/>
    <col min="10" max="10" width="7.125" style="0" customWidth="1"/>
    <col min="11" max="11" width="13.625" style="0" customWidth="1"/>
    <col min="12" max="12" width="5.375" style="0" customWidth="1"/>
  </cols>
  <sheetData>
    <row r="1" ht="14.25">
      <c r="B1" s="1" t="s">
        <v>0</v>
      </c>
    </row>
    <row r="2" spans="1:12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9.2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/>
      <c r="J3" s="3"/>
      <c r="K3" s="3"/>
      <c r="L3" s="27" t="s">
        <v>10</v>
      </c>
    </row>
    <row r="4" spans="1:12" ht="24" customHeight="1">
      <c r="A4" s="3"/>
      <c r="B4" s="3"/>
      <c r="C4" s="3"/>
      <c r="D4" s="5"/>
      <c r="E4" s="3"/>
      <c r="F4" s="5"/>
      <c r="G4" s="3"/>
      <c r="H4" s="3" t="s">
        <v>11</v>
      </c>
      <c r="I4" s="3" t="s">
        <v>12</v>
      </c>
      <c r="J4" s="3" t="s">
        <v>13</v>
      </c>
      <c r="K4" s="3" t="s">
        <v>14</v>
      </c>
      <c r="L4" s="27"/>
    </row>
    <row r="5" spans="1:12" ht="48" customHeight="1">
      <c r="A5" s="6">
        <v>1</v>
      </c>
      <c r="B5" s="7" t="s">
        <v>15</v>
      </c>
      <c r="C5" s="7" t="s">
        <v>16</v>
      </c>
      <c r="D5" s="8" t="s">
        <v>17</v>
      </c>
      <c r="E5" s="7" t="s">
        <v>18</v>
      </c>
      <c r="F5" s="7">
        <v>2101</v>
      </c>
      <c r="G5" s="7">
        <v>1</v>
      </c>
      <c r="H5" s="6" t="s">
        <v>19</v>
      </c>
      <c r="I5" s="6" t="s">
        <v>20</v>
      </c>
      <c r="J5" s="7" t="s">
        <v>21</v>
      </c>
      <c r="K5" s="7" t="s">
        <v>22</v>
      </c>
      <c r="L5" s="28"/>
    </row>
    <row r="6" spans="1:12" ht="46.5" customHeight="1">
      <c r="A6" s="6">
        <v>2</v>
      </c>
      <c r="B6" s="9" t="s">
        <v>23</v>
      </c>
      <c r="C6" s="7" t="s">
        <v>24</v>
      </c>
      <c r="D6" s="7" t="s">
        <v>17</v>
      </c>
      <c r="E6" s="9" t="s">
        <v>18</v>
      </c>
      <c r="F6" s="7">
        <v>2102</v>
      </c>
      <c r="G6" s="7">
        <v>1</v>
      </c>
      <c r="H6" s="10" t="s">
        <v>25</v>
      </c>
      <c r="I6" s="10" t="s">
        <v>20</v>
      </c>
      <c r="J6" s="9" t="s">
        <v>21</v>
      </c>
      <c r="K6" s="9"/>
      <c r="L6" s="28"/>
    </row>
    <row r="7" spans="1:12" ht="60" customHeight="1">
      <c r="A7" s="6">
        <v>3</v>
      </c>
      <c r="B7" s="9" t="s">
        <v>26</v>
      </c>
      <c r="C7" s="7" t="s">
        <v>27</v>
      </c>
      <c r="D7" s="7" t="s">
        <v>28</v>
      </c>
      <c r="E7" s="9" t="s">
        <v>29</v>
      </c>
      <c r="F7" s="7">
        <v>2103</v>
      </c>
      <c r="G7" s="7">
        <v>1</v>
      </c>
      <c r="H7" s="10" t="s">
        <v>30</v>
      </c>
      <c r="I7" s="10" t="s">
        <v>20</v>
      </c>
      <c r="J7" s="9" t="s">
        <v>21</v>
      </c>
      <c r="K7" s="9"/>
      <c r="L7" s="28"/>
    </row>
    <row r="8" spans="1:12" ht="51.75" customHeight="1">
      <c r="A8" s="6">
        <v>4</v>
      </c>
      <c r="B8" s="6" t="s">
        <v>31</v>
      </c>
      <c r="C8" s="6" t="s">
        <v>32</v>
      </c>
      <c r="D8" s="6" t="s">
        <v>17</v>
      </c>
      <c r="E8" s="6" t="s">
        <v>33</v>
      </c>
      <c r="F8" s="7">
        <v>2104</v>
      </c>
      <c r="G8" s="6">
        <v>1</v>
      </c>
      <c r="H8" s="6" t="s">
        <v>34</v>
      </c>
      <c r="I8" s="6" t="s">
        <v>35</v>
      </c>
      <c r="J8" s="6" t="s">
        <v>21</v>
      </c>
      <c r="K8" s="6"/>
      <c r="L8" s="28"/>
    </row>
    <row r="9" spans="1:12" ht="48.75" customHeight="1">
      <c r="A9" s="6">
        <v>5</v>
      </c>
      <c r="B9" s="9" t="s">
        <v>36</v>
      </c>
      <c r="C9" s="7" t="s">
        <v>37</v>
      </c>
      <c r="D9" s="7" t="s">
        <v>17</v>
      </c>
      <c r="E9" s="9" t="s">
        <v>29</v>
      </c>
      <c r="F9" s="7">
        <v>2105</v>
      </c>
      <c r="G9" s="7">
        <v>1</v>
      </c>
      <c r="H9" s="10" t="s">
        <v>38</v>
      </c>
      <c r="I9" s="10" t="s">
        <v>20</v>
      </c>
      <c r="J9" s="9" t="s">
        <v>21</v>
      </c>
      <c r="K9" s="20"/>
      <c r="L9" s="28"/>
    </row>
    <row r="10" spans="1:12" ht="52.5" customHeight="1">
      <c r="A10" s="6">
        <v>6</v>
      </c>
      <c r="B10" s="7" t="s">
        <v>39</v>
      </c>
      <c r="C10" s="7" t="s">
        <v>39</v>
      </c>
      <c r="D10" s="7" t="s">
        <v>17</v>
      </c>
      <c r="E10" s="7" t="s">
        <v>40</v>
      </c>
      <c r="F10" s="7">
        <v>2106</v>
      </c>
      <c r="G10" s="7">
        <v>1</v>
      </c>
      <c r="H10" s="7" t="s">
        <v>41</v>
      </c>
      <c r="I10" s="7" t="s">
        <v>42</v>
      </c>
      <c r="J10" s="7" t="s">
        <v>43</v>
      </c>
      <c r="K10" s="7"/>
      <c r="L10" s="28"/>
    </row>
    <row r="11" spans="1:12" ht="51" customHeight="1">
      <c r="A11" s="6">
        <v>7</v>
      </c>
      <c r="B11" s="11" t="s">
        <v>44</v>
      </c>
      <c r="C11" s="7" t="s">
        <v>45</v>
      </c>
      <c r="D11" s="7" t="s">
        <v>17</v>
      </c>
      <c r="E11" s="9" t="s">
        <v>46</v>
      </c>
      <c r="F11" s="7">
        <v>2107</v>
      </c>
      <c r="G11" s="7">
        <v>1</v>
      </c>
      <c r="H11" s="10" t="s">
        <v>47</v>
      </c>
      <c r="I11" s="10" t="s">
        <v>48</v>
      </c>
      <c r="J11" s="9" t="s">
        <v>21</v>
      </c>
      <c r="K11" s="9"/>
      <c r="L11" s="28"/>
    </row>
    <row r="12" spans="1:12" ht="136.5" customHeight="1">
      <c r="A12" s="6">
        <v>8</v>
      </c>
      <c r="B12" s="12"/>
      <c r="C12" s="13" t="s">
        <v>49</v>
      </c>
      <c r="D12" s="13" t="s">
        <v>17</v>
      </c>
      <c r="E12" s="13" t="s">
        <v>50</v>
      </c>
      <c r="F12" s="7">
        <v>2108</v>
      </c>
      <c r="G12" s="13">
        <v>1</v>
      </c>
      <c r="H12" s="13" t="s">
        <v>51</v>
      </c>
      <c r="I12" s="29" t="s">
        <v>48</v>
      </c>
      <c r="J12" s="29" t="s">
        <v>21</v>
      </c>
      <c r="K12" s="29"/>
      <c r="L12" s="28"/>
    </row>
    <row r="13" spans="1:12" ht="88.5" customHeight="1">
      <c r="A13" s="6">
        <v>9</v>
      </c>
      <c r="B13" s="14" t="s">
        <v>52</v>
      </c>
      <c r="C13" s="9" t="s">
        <v>53</v>
      </c>
      <c r="D13" s="9" t="s">
        <v>17</v>
      </c>
      <c r="E13" s="9" t="s">
        <v>54</v>
      </c>
      <c r="F13" s="7">
        <v>2109</v>
      </c>
      <c r="G13" s="9">
        <v>1</v>
      </c>
      <c r="H13" s="9" t="s">
        <v>55</v>
      </c>
      <c r="I13" s="9" t="s">
        <v>48</v>
      </c>
      <c r="J13" s="9" t="s">
        <v>56</v>
      </c>
      <c r="L13" s="20" t="s">
        <v>57</v>
      </c>
    </row>
    <row r="14" spans="1:12" ht="51" customHeight="1">
      <c r="A14" s="6">
        <v>10</v>
      </c>
      <c r="B14" s="9" t="s">
        <v>58</v>
      </c>
      <c r="C14" s="7" t="s">
        <v>59</v>
      </c>
      <c r="D14" s="7" t="s">
        <v>17</v>
      </c>
      <c r="E14" s="9" t="s">
        <v>18</v>
      </c>
      <c r="F14" s="7">
        <v>2110</v>
      </c>
      <c r="G14" s="7">
        <v>1</v>
      </c>
      <c r="H14" s="10" t="s">
        <v>60</v>
      </c>
      <c r="I14" s="9" t="s">
        <v>20</v>
      </c>
      <c r="J14" s="9" t="s">
        <v>21</v>
      </c>
      <c r="K14" s="9"/>
      <c r="L14" s="28"/>
    </row>
    <row r="15" spans="1:12" ht="75.75" customHeight="1">
      <c r="A15" s="6">
        <v>11</v>
      </c>
      <c r="B15" s="9"/>
      <c r="C15" s="7"/>
      <c r="D15" s="7"/>
      <c r="E15" s="9" t="s">
        <v>29</v>
      </c>
      <c r="F15" s="7">
        <v>2111</v>
      </c>
      <c r="G15" s="7">
        <v>1</v>
      </c>
      <c r="H15" s="10" t="s">
        <v>61</v>
      </c>
      <c r="I15" s="9"/>
      <c r="J15" s="9"/>
      <c r="K15" s="9"/>
      <c r="L15" s="28"/>
    </row>
    <row r="16" spans="1:12" ht="61.5" customHeight="1">
      <c r="A16" s="6">
        <v>12</v>
      </c>
      <c r="B16" s="15" t="s">
        <v>62</v>
      </c>
      <c r="C16" s="16" t="s">
        <v>62</v>
      </c>
      <c r="D16" s="16" t="s">
        <v>17</v>
      </c>
      <c r="E16" s="10" t="s">
        <v>18</v>
      </c>
      <c r="F16" s="7">
        <v>2112</v>
      </c>
      <c r="G16" s="6">
        <v>1</v>
      </c>
      <c r="H16" s="10" t="s">
        <v>63</v>
      </c>
      <c r="I16" s="10" t="s">
        <v>64</v>
      </c>
      <c r="J16" s="10" t="s">
        <v>21</v>
      </c>
      <c r="K16" s="10" t="s">
        <v>65</v>
      </c>
      <c r="L16" s="28"/>
    </row>
    <row r="17" spans="1:12" ht="66" customHeight="1">
      <c r="A17" s="6">
        <v>13</v>
      </c>
      <c r="B17" s="11" t="s">
        <v>66</v>
      </c>
      <c r="C17" s="6" t="s">
        <v>67</v>
      </c>
      <c r="D17" s="6" t="s">
        <v>17</v>
      </c>
      <c r="E17" s="10" t="s">
        <v>68</v>
      </c>
      <c r="F17" s="7">
        <v>2113</v>
      </c>
      <c r="G17" s="6">
        <v>1</v>
      </c>
      <c r="H17" s="10" t="s">
        <v>69</v>
      </c>
      <c r="I17" s="10" t="s">
        <v>70</v>
      </c>
      <c r="J17" s="10" t="s">
        <v>71</v>
      </c>
      <c r="K17" s="10" t="s">
        <v>72</v>
      </c>
      <c r="L17" s="28"/>
    </row>
    <row r="18" spans="1:12" ht="87.75" customHeight="1">
      <c r="A18" s="6">
        <v>14</v>
      </c>
      <c r="B18" s="17"/>
      <c r="C18" s="6" t="s">
        <v>73</v>
      </c>
      <c r="D18" s="6" t="s">
        <v>17</v>
      </c>
      <c r="E18" s="10" t="s">
        <v>74</v>
      </c>
      <c r="F18" s="7">
        <v>2114</v>
      </c>
      <c r="G18" s="6">
        <v>3</v>
      </c>
      <c r="H18" s="10" t="s">
        <v>75</v>
      </c>
      <c r="I18" s="10" t="s">
        <v>70</v>
      </c>
      <c r="J18" s="10" t="s">
        <v>71</v>
      </c>
      <c r="K18" s="10" t="s">
        <v>76</v>
      </c>
      <c r="L18" s="28"/>
    </row>
    <row r="19" spans="1:12" ht="51.75" customHeight="1">
      <c r="A19" s="6">
        <v>15</v>
      </c>
      <c r="B19" s="12"/>
      <c r="C19" s="6"/>
      <c r="D19" s="6"/>
      <c r="E19" s="10" t="s">
        <v>77</v>
      </c>
      <c r="F19" s="7">
        <v>2115</v>
      </c>
      <c r="G19" s="6">
        <v>1</v>
      </c>
      <c r="H19" s="10" t="s">
        <v>69</v>
      </c>
      <c r="I19" s="10" t="s">
        <v>78</v>
      </c>
      <c r="J19" s="10" t="s">
        <v>56</v>
      </c>
      <c r="K19" s="10" t="s">
        <v>72</v>
      </c>
      <c r="L19" s="28"/>
    </row>
    <row r="20" spans="1:12" ht="31.5" customHeight="1">
      <c r="A20" s="6">
        <v>16</v>
      </c>
      <c r="B20" s="18" t="s">
        <v>79</v>
      </c>
      <c r="C20" s="19" t="s">
        <v>80</v>
      </c>
      <c r="D20" s="19" t="s">
        <v>17</v>
      </c>
      <c r="E20" s="20" t="s">
        <v>54</v>
      </c>
      <c r="F20" s="7">
        <v>2116</v>
      </c>
      <c r="G20" s="21">
        <v>1</v>
      </c>
      <c r="H20" s="10" t="s">
        <v>69</v>
      </c>
      <c r="I20" s="29" t="s">
        <v>48</v>
      </c>
      <c r="J20" s="20" t="s">
        <v>21</v>
      </c>
      <c r="K20" s="20" t="s">
        <v>81</v>
      </c>
      <c r="L20" s="28"/>
    </row>
    <row r="21" spans="1:12" ht="33" customHeight="1">
      <c r="A21" s="6">
        <v>17</v>
      </c>
      <c r="B21" s="22"/>
      <c r="C21" s="23"/>
      <c r="D21" s="23"/>
      <c r="E21" s="20" t="s">
        <v>82</v>
      </c>
      <c r="F21" s="7">
        <v>2117</v>
      </c>
      <c r="G21" s="21">
        <v>1</v>
      </c>
      <c r="H21" s="10" t="s">
        <v>69</v>
      </c>
      <c r="I21" s="29" t="s">
        <v>48</v>
      </c>
      <c r="J21" s="20" t="s">
        <v>21</v>
      </c>
      <c r="K21" s="20" t="s">
        <v>81</v>
      </c>
      <c r="L21" s="28"/>
    </row>
    <row r="22" spans="1:12" ht="14.25">
      <c r="A22" s="24"/>
      <c r="B22" s="25"/>
      <c r="C22" s="25"/>
      <c r="D22" s="25"/>
      <c r="E22" s="25"/>
      <c r="F22" s="25"/>
      <c r="G22" s="26">
        <f>SUM(G5:G21)</f>
        <v>19</v>
      </c>
      <c r="H22" s="25"/>
      <c r="I22" s="25"/>
      <c r="J22" s="25"/>
      <c r="K22" s="25"/>
      <c r="L22" s="28"/>
    </row>
  </sheetData>
  <sheetProtection/>
  <mergeCells count="23">
    <mergeCell ref="A2:L2"/>
    <mergeCell ref="H3:K3"/>
    <mergeCell ref="A3:A4"/>
    <mergeCell ref="B3:B4"/>
    <mergeCell ref="B11:B12"/>
    <mergeCell ref="B14:B15"/>
    <mergeCell ref="B17:B19"/>
    <mergeCell ref="B20:B21"/>
    <mergeCell ref="C3:C4"/>
    <mergeCell ref="C14:C15"/>
    <mergeCell ref="C18:C19"/>
    <mergeCell ref="C20:C21"/>
    <mergeCell ref="D3:D4"/>
    <mergeCell ref="D14:D15"/>
    <mergeCell ref="D18:D19"/>
    <mergeCell ref="D20:D21"/>
    <mergeCell ref="E3:E4"/>
    <mergeCell ref="F3:F4"/>
    <mergeCell ref="G3:G4"/>
    <mergeCell ref="I14:I15"/>
    <mergeCell ref="J14:J15"/>
    <mergeCell ref="K14:K15"/>
    <mergeCell ref="L3:L4"/>
  </mergeCells>
  <printOptions/>
  <pageMargins left="0.75" right="0.75" top="0.7900000000000001" bottom="0.7900000000000001" header="0.51" footer="0.51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天行健</cp:lastModifiedBy>
  <cp:lastPrinted>2018-10-16T08:16:49Z</cp:lastPrinted>
  <dcterms:created xsi:type="dcterms:W3CDTF">2014-01-08T06:39:52Z</dcterms:created>
  <dcterms:modified xsi:type="dcterms:W3CDTF">2021-09-02T07:07:39Z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23B3BD27B5A24F16B962F10269E5CF52</vt:lpwstr>
  </property>
</Properties>
</file>